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955" windowHeight="11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<sst xmlns="http://schemas.openxmlformats.org/spreadsheetml/2006/main" count="39" uniqueCount="31">
  <si>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Fonte: Treviso nel 1961 - (pubblicazione in Archivio dell'Ufficio)
Scansione dati ed acquisizione: Ufficio Statistica del Comune di Treviso</t>
  </si>
  <si>
    <t>Ampiezza delle Aziende Agricole nella loro forma di conduzione</t>
  </si>
  <si>
    <t>Classe di superficie d'Azienda (ha)</t>
  </si>
  <si>
    <t>Fino a 0.2</t>
  </si>
  <si>
    <t>da 0.2 a 0.4</t>
  </si>
  <si>
    <t>da 0.6 a 1</t>
  </si>
  <si>
    <t>Totale fino a 1</t>
  </si>
  <si>
    <t>da 1 a 2</t>
  </si>
  <si>
    <t>da 2 a 3</t>
  </si>
  <si>
    <t>da 3 a 4</t>
  </si>
  <si>
    <t>da 4 a 5</t>
  </si>
  <si>
    <t>Totale da 1 a 5</t>
  </si>
  <si>
    <t>da 5 a 6</t>
  </si>
  <si>
    <t>da 6 a 7</t>
  </si>
  <si>
    <t>da 7 a 8</t>
  </si>
  <si>
    <t>da 8 a 9</t>
  </si>
  <si>
    <t>da 9 a 10</t>
  </si>
  <si>
    <t>Totale da 5 a 10</t>
  </si>
  <si>
    <t>da 10 a 15</t>
  </si>
  <si>
    <t>da 15 a 20</t>
  </si>
  <si>
    <t>oltre 20</t>
  </si>
  <si>
    <t>Totale oltre 10</t>
  </si>
  <si>
    <t>Totale generale</t>
  </si>
  <si>
    <t>Conduzione diretta</t>
  </si>
  <si>
    <t>Aziende</t>
  </si>
  <si>
    <t>Ettari</t>
  </si>
  <si>
    <t>da 0.4 a 0.6</t>
  </si>
  <si>
    <t>Economia</t>
  </si>
  <si>
    <t>Mezzadria</t>
  </si>
  <si>
    <t>Altre forme</t>
  </si>
  <si>
    <t>Totale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</si>
</sst>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[$-410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13" borderId="10" xfId="0" applyFont="1" applyFill="1" applyBorder="1" applyAlignment="1">
      <alignment horizontal="right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vertical="center"/>
    </xf>
    <xf numFmtId="0" fontId="0" fillId="13" borderId="10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vertical="center"/>
    </xf>
    <xf numFmtId="0" fontId="0" fillId="13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horizontal="left" vertical="center"/>
    </xf>
    <xf numFmtId="0" fontId="0" fillId="13" borderId="10" xfId="0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vertical="center"/>
    </xf>
    <xf numFmtId="0" fontId="37" fillId="13" borderId="10" xfId="0" applyFont="1" applyFill="1" applyBorder="1" applyAlignment="1">
      <alignment horizontal="right" vertical="center" wrapText="1"/>
    </xf>
    <xf numFmtId="0" fontId="37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J2" sqref="J2:K3"/>
    </sheetView>
  </sheetViews>
  <sheetFormatPr defaultColWidth="9.8515625" defaultRowHeight="15"/>
  <cols>
    <col min="1" max="1" width="15.140625" style="0" customWidth="1"/>
    <col min="2" max="2" width="7.8515625" style="1" customWidth="1"/>
    <col min="3" max="3" width="10.140625" style="1" customWidth="1"/>
    <col min="4" max="4" width="9.28125" style="1" bestFit="1" customWidth="1"/>
    <col min="5" max="5" width="11.7109375" style="0" bestFit="1" customWidth="1"/>
    <col min="6" max="6" width="13.8515625" style="0" bestFit="1" customWidth="1"/>
  </cols>
  <sheetData>
    <row r="1" spans="1:11" s="2" customFormat="1" ht="60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5" customHeight="1">
      <c r="A2" s="10" t="s">
        <v>2</v>
      </c>
      <c r="B2" s="13" t="s">
        <v>23</v>
      </c>
      <c r="C2" s="13"/>
      <c r="D2" s="13" t="s">
        <v>27</v>
      </c>
      <c r="E2" s="13"/>
      <c r="F2" s="13" t="s">
        <v>28</v>
      </c>
      <c r="G2" s="13"/>
      <c r="H2" s="14" t="s">
        <v>29</v>
      </c>
      <c r="I2" s="14"/>
      <c r="J2" s="18" t="s">
        <v>30</v>
      </c>
      <c r="K2" s="18"/>
    </row>
    <row r="3" spans="1:11" s="1" customFormat="1" ht="40.5" customHeight="1">
      <c r="A3" s="10"/>
      <c r="B3" s="5" t="s">
        <v>24</v>
      </c>
      <c r="C3" s="4" t="s">
        <v>25</v>
      </c>
      <c r="D3" s="4" t="s">
        <v>24</v>
      </c>
      <c r="E3" s="4" t="s">
        <v>25</v>
      </c>
      <c r="F3" s="4" t="s">
        <v>24</v>
      </c>
      <c r="G3" s="8" t="s">
        <v>25</v>
      </c>
      <c r="H3" s="4" t="s">
        <v>24</v>
      </c>
      <c r="I3" s="4" t="s">
        <v>25</v>
      </c>
      <c r="J3" s="19" t="s">
        <v>24</v>
      </c>
      <c r="K3" s="19" t="s">
        <v>25</v>
      </c>
    </row>
    <row r="4" spans="1:11" s="1" customFormat="1" ht="15">
      <c r="A4" s="9" t="s">
        <v>3</v>
      </c>
      <c r="B4" s="7">
        <v>47</v>
      </c>
      <c r="C4" s="7">
        <v>8</v>
      </c>
      <c r="D4" s="7"/>
      <c r="E4" s="7"/>
      <c r="F4" s="7"/>
      <c r="G4" s="7"/>
      <c r="H4" s="7"/>
      <c r="I4" s="7"/>
      <c r="J4" s="16">
        <f>B4+D4+F4+H4</f>
        <v>47</v>
      </c>
      <c r="K4" s="16">
        <f>C4+E4+G4+I4</f>
        <v>8</v>
      </c>
    </row>
    <row r="5" spans="1:11" s="1" customFormat="1" ht="15">
      <c r="A5" s="6" t="s">
        <v>4</v>
      </c>
      <c r="B5" s="3">
        <v>94</v>
      </c>
      <c r="C5" s="3">
        <v>29.69</v>
      </c>
      <c r="D5" s="3">
        <v>3</v>
      </c>
      <c r="E5" s="3">
        <v>0.83</v>
      </c>
      <c r="F5" s="3"/>
      <c r="G5" s="3"/>
      <c r="H5" s="3"/>
      <c r="I5" s="3"/>
      <c r="J5" s="17">
        <f aca="true" t="shared" si="0" ref="J5:J24">B5+D5+F5+H5</f>
        <v>97</v>
      </c>
      <c r="K5" s="17">
        <f aca="true" t="shared" si="1" ref="K5:K24">C5+E5+G5+I5</f>
        <v>30.52</v>
      </c>
    </row>
    <row r="6" spans="1:11" s="1" customFormat="1" ht="15">
      <c r="A6" s="9" t="s">
        <v>26</v>
      </c>
      <c r="B6" s="7">
        <v>100</v>
      </c>
      <c r="C6" s="7">
        <v>51.38</v>
      </c>
      <c r="D6" s="7">
        <v>2</v>
      </c>
      <c r="E6" s="7">
        <v>1.04</v>
      </c>
      <c r="F6" s="7">
        <v>1</v>
      </c>
      <c r="G6" s="7">
        <v>0.5</v>
      </c>
      <c r="H6" s="7"/>
      <c r="I6" s="7"/>
      <c r="J6" s="16">
        <f t="shared" si="0"/>
        <v>103</v>
      </c>
      <c r="K6" s="16">
        <f t="shared" si="1"/>
        <v>52.92</v>
      </c>
    </row>
    <row r="7" spans="1:11" s="1" customFormat="1" ht="15">
      <c r="A7" s="6" t="s">
        <v>5</v>
      </c>
      <c r="B7" s="3">
        <v>151</v>
      </c>
      <c r="C7" s="3">
        <v>120.94</v>
      </c>
      <c r="D7" s="3"/>
      <c r="E7" s="3"/>
      <c r="F7" s="3">
        <v>2</v>
      </c>
      <c r="G7" s="3">
        <v>1.56</v>
      </c>
      <c r="H7" s="3">
        <v>3</v>
      </c>
      <c r="I7" s="3">
        <v>2.53</v>
      </c>
      <c r="J7" s="17">
        <f t="shared" si="0"/>
        <v>156</v>
      </c>
      <c r="K7" s="17">
        <f t="shared" si="1"/>
        <v>125.03</v>
      </c>
    </row>
    <row r="8" spans="1:11" s="1" customFormat="1" ht="15">
      <c r="A8" s="9" t="s">
        <v>6</v>
      </c>
      <c r="B8" s="7">
        <v>392</v>
      </c>
      <c r="C8" s="7">
        <v>210.01</v>
      </c>
      <c r="D8" s="7">
        <v>5</v>
      </c>
      <c r="E8" s="7">
        <v>1.87</v>
      </c>
      <c r="F8" s="7">
        <v>3</v>
      </c>
      <c r="G8" s="7">
        <v>2.06</v>
      </c>
      <c r="H8" s="7">
        <v>3</v>
      </c>
      <c r="I8" s="7">
        <v>2.53</v>
      </c>
      <c r="J8" s="16">
        <f t="shared" si="0"/>
        <v>403</v>
      </c>
      <c r="K8" s="16">
        <f t="shared" si="1"/>
        <v>216.47</v>
      </c>
    </row>
    <row r="9" spans="1:11" s="1" customFormat="1" ht="15">
      <c r="A9" s="6" t="s">
        <v>7</v>
      </c>
      <c r="B9" s="3">
        <v>205</v>
      </c>
      <c r="C9" s="3">
        <v>309.83</v>
      </c>
      <c r="D9" s="3">
        <v>7</v>
      </c>
      <c r="E9" s="3">
        <v>9.27</v>
      </c>
      <c r="F9" s="3">
        <v>5</v>
      </c>
      <c r="G9" s="3">
        <v>7.96</v>
      </c>
      <c r="H9" s="3">
        <v>4</v>
      </c>
      <c r="I9" s="3">
        <v>4.76</v>
      </c>
      <c r="J9" s="17">
        <f t="shared" si="0"/>
        <v>221</v>
      </c>
      <c r="K9" s="17">
        <f t="shared" si="1"/>
        <v>331.81999999999994</v>
      </c>
    </row>
    <row r="10" spans="1:11" s="1" customFormat="1" ht="15">
      <c r="A10" s="9" t="s">
        <v>8</v>
      </c>
      <c r="B10" s="7">
        <v>127</v>
      </c>
      <c r="C10" s="7">
        <v>317.57</v>
      </c>
      <c r="D10" s="7">
        <v>4</v>
      </c>
      <c r="E10" s="7">
        <v>9.01</v>
      </c>
      <c r="F10" s="7">
        <v>22</v>
      </c>
      <c r="G10" s="7">
        <v>54.13</v>
      </c>
      <c r="H10" s="7">
        <v>1</v>
      </c>
      <c r="I10" s="7">
        <v>2.16</v>
      </c>
      <c r="J10" s="16">
        <f t="shared" si="0"/>
        <v>154</v>
      </c>
      <c r="K10" s="16">
        <f t="shared" si="1"/>
        <v>382.87</v>
      </c>
    </row>
    <row r="11" spans="1:11" s="1" customFormat="1" ht="15">
      <c r="A11" s="6" t="s">
        <v>9</v>
      </c>
      <c r="B11" s="3">
        <v>102</v>
      </c>
      <c r="C11" s="3">
        <v>356.04</v>
      </c>
      <c r="D11" s="3">
        <v>2</v>
      </c>
      <c r="E11" s="3">
        <v>6.5</v>
      </c>
      <c r="F11" s="3">
        <v>9</v>
      </c>
      <c r="G11" s="3">
        <v>32.87</v>
      </c>
      <c r="H11" s="3"/>
      <c r="I11" s="3"/>
      <c r="J11" s="17">
        <f t="shared" si="0"/>
        <v>113</v>
      </c>
      <c r="K11" s="17">
        <f t="shared" si="1"/>
        <v>395.41</v>
      </c>
    </row>
    <row r="12" spans="1:11" s="1" customFormat="1" ht="15">
      <c r="A12" s="9" t="s">
        <v>10</v>
      </c>
      <c r="B12" s="7">
        <v>70</v>
      </c>
      <c r="C12" s="7">
        <v>321.8</v>
      </c>
      <c r="D12" s="7"/>
      <c r="E12" s="7"/>
      <c r="F12" s="7">
        <v>17</v>
      </c>
      <c r="G12" s="7">
        <v>77.51</v>
      </c>
      <c r="H12" s="7">
        <v>2</v>
      </c>
      <c r="I12" s="7">
        <v>9.56</v>
      </c>
      <c r="J12" s="16">
        <f t="shared" si="0"/>
        <v>89</v>
      </c>
      <c r="K12" s="16">
        <f t="shared" si="1"/>
        <v>408.87</v>
      </c>
    </row>
    <row r="13" spans="1:11" s="1" customFormat="1" ht="15">
      <c r="A13" s="6" t="s">
        <v>11</v>
      </c>
      <c r="B13" s="3">
        <v>504</v>
      </c>
      <c r="C13" s="3">
        <v>1305.24</v>
      </c>
      <c r="D13" s="3">
        <v>13</v>
      </c>
      <c r="E13" s="3">
        <v>24.78</v>
      </c>
      <c r="F13" s="3">
        <v>53</v>
      </c>
      <c r="G13" s="3">
        <v>172.47</v>
      </c>
      <c r="H13" s="3">
        <v>7</v>
      </c>
      <c r="I13" s="3">
        <v>16.48</v>
      </c>
      <c r="J13" s="17">
        <f t="shared" si="0"/>
        <v>577</v>
      </c>
      <c r="K13" s="17">
        <f t="shared" si="1"/>
        <v>1518.97</v>
      </c>
    </row>
    <row r="14" spans="1:11" s="1" customFormat="1" ht="15">
      <c r="A14" s="9" t="s">
        <v>12</v>
      </c>
      <c r="B14" s="7">
        <v>44</v>
      </c>
      <c r="C14" s="7">
        <v>245.95</v>
      </c>
      <c r="D14" s="7"/>
      <c r="E14" s="7"/>
      <c r="F14" s="7">
        <v>9</v>
      </c>
      <c r="G14" s="7">
        <v>49.49</v>
      </c>
      <c r="H14" s="7"/>
      <c r="I14" s="7"/>
      <c r="J14" s="16">
        <f t="shared" si="0"/>
        <v>53</v>
      </c>
      <c r="K14" s="16">
        <f t="shared" si="1"/>
        <v>295.44</v>
      </c>
    </row>
    <row r="15" spans="1:11" s="1" customFormat="1" ht="15">
      <c r="A15" s="6" t="s">
        <v>13</v>
      </c>
      <c r="B15" s="3">
        <v>36</v>
      </c>
      <c r="C15" s="3">
        <v>245.07</v>
      </c>
      <c r="D15" s="3"/>
      <c r="E15" s="3"/>
      <c r="F15" s="3">
        <v>14</v>
      </c>
      <c r="G15" s="3">
        <v>91.91</v>
      </c>
      <c r="H15" s="3">
        <v>1</v>
      </c>
      <c r="I15" s="3">
        <v>6.34</v>
      </c>
      <c r="J15" s="17">
        <f t="shared" si="0"/>
        <v>51</v>
      </c>
      <c r="K15" s="17">
        <f t="shared" si="1"/>
        <v>343.32</v>
      </c>
    </row>
    <row r="16" spans="1:11" s="1" customFormat="1" ht="15">
      <c r="A16" s="9" t="s">
        <v>14</v>
      </c>
      <c r="B16" s="7">
        <v>23</v>
      </c>
      <c r="C16" s="7">
        <v>172.77</v>
      </c>
      <c r="D16" s="7"/>
      <c r="E16" s="7"/>
      <c r="F16" s="7">
        <v>7</v>
      </c>
      <c r="G16" s="7">
        <v>53.49</v>
      </c>
      <c r="H16" s="7"/>
      <c r="I16" s="7"/>
      <c r="J16" s="16">
        <f t="shared" si="0"/>
        <v>30</v>
      </c>
      <c r="K16" s="16">
        <f t="shared" si="1"/>
        <v>226.26000000000002</v>
      </c>
    </row>
    <row r="17" spans="1:11" s="1" customFormat="1" ht="15">
      <c r="A17" s="6" t="s">
        <v>15</v>
      </c>
      <c r="B17" s="3">
        <v>12</v>
      </c>
      <c r="C17" s="3">
        <v>102.78</v>
      </c>
      <c r="D17" s="3"/>
      <c r="E17" s="3"/>
      <c r="F17" s="3">
        <v>13</v>
      </c>
      <c r="G17" s="3">
        <v>103.59</v>
      </c>
      <c r="H17" s="3">
        <v>1</v>
      </c>
      <c r="I17" s="3">
        <v>8.94</v>
      </c>
      <c r="J17" s="17">
        <f t="shared" si="0"/>
        <v>26</v>
      </c>
      <c r="K17" s="17">
        <f t="shared" si="1"/>
        <v>215.31</v>
      </c>
    </row>
    <row r="18" spans="1:11" s="1" customFormat="1" ht="15">
      <c r="A18" s="9" t="s">
        <v>16</v>
      </c>
      <c r="B18" s="7">
        <v>11</v>
      </c>
      <c r="C18" s="7">
        <v>103.5</v>
      </c>
      <c r="D18" s="7"/>
      <c r="E18" s="7"/>
      <c r="F18" s="7">
        <v>6</v>
      </c>
      <c r="G18" s="7">
        <v>57.14</v>
      </c>
      <c r="H18" s="7">
        <v>3</v>
      </c>
      <c r="I18" s="7">
        <v>28.12</v>
      </c>
      <c r="J18" s="16">
        <f t="shared" si="0"/>
        <v>20</v>
      </c>
      <c r="K18" s="16">
        <f t="shared" si="1"/>
        <v>188.76</v>
      </c>
    </row>
    <row r="19" spans="1:11" s="1" customFormat="1" ht="15">
      <c r="A19" s="6" t="s">
        <v>17</v>
      </c>
      <c r="B19" s="3">
        <v>126</v>
      </c>
      <c r="C19" s="3">
        <v>870.07</v>
      </c>
      <c r="D19" s="3"/>
      <c r="E19" s="3"/>
      <c r="F19" s="3">
        <v>49</v>
      </c>
      <c r="G19" s="3">
        <v>355.62</v>
      </c>
      <c r="H19" s="3">
        <v>5</v>
      </c>
      <c r="I19" s="3">
        <v>43.4</v>
      </c>
      <c r="J19" s="17">
        <f t="shared" si="0"/>
        <v>180</v>
      </c>
      <c r="K19" s="17">
        <f t="shared" si="1"/>
        <v>1269.0900000000001</v>
      </c>
    </row>
    <row r="20" spans="1:11" s="1" customFormat="1" ht="15">
      <c r="A20" s="9" t="s">
        <v>18</v>
      </c>
      <c r="B20" s="7">
        <v>16</v>
      </c>
      <c r="C20" s="7">
        <v>191.75</v>
      </c>
      <c r="D20" s="7">
        <v>1</v>
      </c>
      <c r="E20" s="7">
        <v>24.77</v>
      </c>
      <c r="F20" s="7">
        <v>17</v>
      </c>
      <c r="G20" s="7">
        <v>202.35</v>
      </c>
      <c r="H20" s="7">
        <v>2</v>
      </c>
      <c r="I20" s="7">
        <v>21.57</v>
      </c>
      <c r="J20" s="16">
        <f t="shared" si="0"/>
        <v>36</v>
      </c>
      <c r="K20" s="16">
        <f t="shared" si="1"/>
        <v>440.44</v>
      </c>
    </row>
    <row r="21" spans="1:11" ht="15">
      <c r="A21" s="6" t="s">
        <v>19</v>
      </c>
      <c r="B21" s="3">
        <v>4</v>
      </c>
      <c r="C21" s="3">
        <v>66.28</v>
      </c>
      <c r="D21" s="3"/>
      <c r="E21" s="3"/>
      <c r="F21" s="3">
        <v>2</v>
      </c>
      <c r="G21" s="3">
        <v>32.89</v>
      </c>
      <c r="H21" s="3"/>
      <c r="I21" s="3"/>
      <c r="J21" s="17">
        <f t="shared" si="0"/>
        <v>6</v>
      </c>
      <c r="K21" s="17">
        <f t="shared" si="1"/>
        <v>99.17</v>
      </c>
    </row>
    <row r="22" spans="1:11" ht="15">
      <c r="A22" s="9" t="s">
        <v>20</v>
      </c>
      <c r="B22" s="7"/>
      <c r="C22" s="7"/>
      <c r="D22" s="7">
        <v>3</v>
      </c>
      <c r="E22" s="7">
        <v>97.27</v>
      </c>
      <c r="F22" s="7">
        <v>1</v>
      </c>
      <c r="G22" s="7">
        <v>21.65</v>
      </c>
      <c r="H22" s="7"/>
      <c r="I22" s="7"/>
      <c r="J22" s="16">
        <f t="shared" si="0"/>
        <v>4</v>
      </c>
      <c r="K22" s="16">
        <f t="shared" si="1"/>
        <v>118.91999999999999</v>
      </c>
    </row>
    <row r="23" spans="1:11" ht="15">
      <c r="A23" s="6" t="s">
        <v>21</v>
      </c>
      <c r="B23" s="3">
        <v>20</v>
      </c>
      <c r="C23" s="3">
        <v>258.03</v>
      </c>
      <c r="D23" s="3">
        <v>4</v>
      </c>
      <c r="E23" s="3">
        <v>122.04</v>
      </c>
      <c r="F23" s="3">
        <v>20</v>
      </c>
      <c r="G23" s="3">
        <v>256.89</v>
      </c>
      <c r="H23" s="3">
        <v>2</v>
      </c>
      <c r="I23" s="3">
        <v>21.57</v>
      </c>
      <c r="J23" s="17">
        <f t="shared" si="0"/>
        <v>46</v>
      </c>
      <c r="K23" s="17">
        <f t="shared" si="1"/>
        <v>658.5300000000001</v>
      </c>
    </row>
    <row r="24" spans="1:11" ht="15">
      <c r="A24" s="9" t="s">
        <v>22</v>
      </c>
      <c r="B24" s="7">
        <v>1042</v>
      </c>
      <c r="C24" s="7">
        <v>2643.35</v>
      </c>
      <c r="D24" s="7">
        <v>22</v>
      </c>
      <c r="E24" s="7">
        <v>148.69</v>
      </c>
      <c r="F24" s="7">
        <v>125</v>
      </c>
      <c r="G24" s="7">
        <v>787.04</v>
      </c>
      <c r="H24" s="7">
        <v>17</v>
      </c>
      <c r="I24" s="7">
        <v>83.98</v>
      </c>
      <c r="J24" s="16">
        <f t="shared" si="0"/>
        <v>1206</v>
      </c>
      <c r="K24" s="16">
        <f t="shared" si="1"/>
        <v>3663.06</v>
      </c>
    </row>
    <row r="26" spans="1:10" ht="46.5" customHeight="1">
      <c r="A26" s="11" t="s">
        <v>0</v>
      </c>
      <c r="B26" s="12"/>
      <c r="C26" s="12"/>
      <c r="D26" s="12"/>
      <c r="E26" s="12"/>
      <c r="F26" s="12"/>
      <c r="G26" s="12"/>
      <c r="H26" s="12"/>
      <c r="I26" s="12"/>
      <c r="J26" s="12"/>
    </row>
    <row r="29" ht="43.5" customHeight="1"/>
  </sheetData>
  <sheetProtection/>
  <mergeCells count="8">
    <mergeCell ref="A1:K1"/>
    <mergeCell ref="A2:A3"/>
    <mergeCell ref="A26:J26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Height="0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LT</cp:lastModifiedBy>
  <cp:lastPrinted>2017-12-07T10:05:02Z</cp:lastPrinted>
  <dcterms:created xsi:type="dcterms:W3CDTF">2017-10-23T14:19:49Z</dcterms:created>
  <dcterms:modified xsi:type="dcterms:W3CDTF">2017-12-18T15:13:05Z</dcterms:modified>
  <cp:category/>
  <cp:version/>
  <cp:contentType/>
  <cp:contentStatus/>
</cp:coreProperties>
</file>